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PDEVAIG1-PC\Αποστολή με email _pdevaig1\ΣΤΑΜΑΤΟΥΚΟΣ ΙΩΑΝΝΗΣ\A - ΠΡΟΣ ΑΝΑΡΤΗΣΗ\"/>
    </mc:Choice>
  </mc:AlternateContent>
  <xr:revisionPtr revIDLastSave="0" documentId="13_ncr:1_{8CAF3615-4BC5-46A7-A409-CB3C31D04E8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ΚΥΡΙΟΣ ΠΙΝΑΚΑΣ" sheetId="5" r:id="rId1"/>
    <sheet name="ΠΙΝΑΚΑΣ ΑΠΟΡΡΙΠΤΕΩΝ" sheetId="3" r:id="rId2"/>
  </sheets>
  <externalReferences>
    <externalReference r:id="rId3"/>
  </externalReferences>
  <definedNames>
    <definedName name="NAI_OXI">[1]Τιμές!$L$2:$L$3</definedName>
    <definedName name="ΑΔΤ_ΔΙΑΒΑΤΗΡΙΟ">[1]Τιμές!$B$2:$B$3</definedName>
    <definedName name="ΚΑΤΗΓΟΡΙΑ_ΠΤΥΧΙΟΥ">[1]Τιμές!$K$2:$K$3</definedName>
    <definedName name="ΠΟΛΥΤΕΚΝΟΣ_ΤΡΙΤΕΚΝΟΣ">[1]Τιμές!$S$2:$S$4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<sst xmlns="http://schemas.openxmlformats.org/spreadsheetml/2006/main" count="206" uniqueCount="101">
  <si>
    <t>ΣΤΟΙΧΕΙΑ ΤΑΥΤΟΤΗΤΑΣ</t>
  </si>
  <si>
    <t>ΠΔΕ</t>
  </si>
  <si>
    <t>Α/Α ΠΔΕ</t>
  </si>
  <si>
    <t>ΑΦΜ</t>
  </si>
  <si>
    <t>ΑΔΤ / ΔΙΑΒΑΤΗΡΙΟ</t>
  </si>
  <si>
    <t>ΣΤΟΙΧΕΙΑ ΑΔΤ / ΔΙΑΒΑΤΗΡΙΟΥ</t>
  </si>
  <si>
    <t>ΕΠΙΘΕΤΟ</t>
  </si>
  <si>
    <t>ΟΝΟΜΑ</t>
  </si>
  <si>
    <t>ΠΑΤΡΩΝΥΜΟ</t>
  </si>
  <si>
    <t>ΗΜ/ΝΙΑ ΚΤΗΣΗΣ ΠΤΥΧΙΟΥ</t>
  </si>
  <si>
    <t>ΒΑΘΜΟΣ ΠΤΥΧΙΟΥ</t>
  </si>
  <si>
    <t>ΠΑΡΑΤΗΡΗΣΕΙΣ</t>
  </si>
  <si>
    <t>ΑΔΤ</t>
  </si>
  <si>
    <t>ΒΑΣΙΛΕΙΟΣ</t>
  </si>
  <si>
    <t>ΙΩΑΝΝΗΣ</t>
  </si>
  <si>
    <t>ΓΕΩΡΓΙΑ</t>
  </si>
  <si>
    <t>ΑΙΚΑΤΕΡΙΝΗ</t>
  </si>
  <si>
    <t>ΔΗΜΗΤΡΙΟΣ</t>
  </si>
  <si>
    <t>ΝΑΙ</t>
  </si>
  <si>
    <t>ΕΥΑΓΓΕΛΙΑ</t>
  </si>
  <si>
    <t>ΔΕΣΠΟΙΝΑ</t>
  </si>
  <si>
    <t>ΓΕΩΡΓΙΟΣ</t>
  </si>
  <si>
    <t>ΠΑΝΑΓΙΩΤΗΣ</t>
  </si>
  <si>
    <t>ΜΑΡΙΑ</t>
  </si>
  <si>
    <t>ΓΡΗΓΟΡΙΟΣ</t>
  </si>
  <si>
    <t>ΚΩΝΣΤΑΝΤΙΝΟΣ</t>
  </si>
  <si>
    <t>ΑΓΓΕΛΙΚΗ</t>
  </si>
  <si>
    <t>ΜΙΧΑΗΛ</t>
  </si>
  <si>
    <t>ΑΝΤΩΝΙΟΣ</t>
  </si>
  <si>
    <t>ΑΡΧΟΝΤΗ</t>
  </si>
  <si>
    <t>ΕΙΡΗΝΗ</t>
  </si>
  <si>
    <t>ΌΧΙ</t>
  </si>
  <si>
    <t>ΒΛΑΣΙΟΣ</t>
  </si>
  <si>
    <t>Β. ΑΙΓΑΙΟΥ</t>
  </si>
  <si>
    <t>ΡΟΔΑΝΘΗ</t>
  </si>
  <si>
    <t>ΣΤΑΜΑΤΙΟΣ</t>
  </si>
  <si>
    <t>ΙΑΚΩΒΙΔΟΥ</t>
  </si>
  <si>
    <t>ΚΛΑΔΟΣ</t>
  </si>
  <si>
    <t>ΑΕΙ / ΤΕΙ</t>
  </si>
  <si>
    <t>ΚΑΤΗΓΟΡΙΑ ΠΙΝΑΚΑ</t>
  </si>
  <si>
    <t>ΑΕΙ</t>
  </si>
  <si>
    <t>ΚΥΡΙΟΣ</t>
  </si>
  <si>
    <t>ΤΕΙ</t>
  </si>
  <si>
    <t>ΠΕ25</t>
  </si>
  <si>
    <t>ΜΑΤΘΑΙΟΣ</t>
  </si>
  <si>
    <t>ΙΩΑΝΝΙΔΗΣ</t>
  </si>
  <si>
    <t>ΙΓΝΑΤΙΟΣ</t>
  </si>
  <si>
    <t>159456676</t>
  </si>
  <si>
    <t>ΑΖ430153</t>
  </si>
  <si>
    <t>ΠΑΤΤΕ</t>
  </si>
  <si>
    <t>ΕΥΑΓΓΕΛΙΑ - ΕΙΡΗΝΗ</t>
  </si>
  <si>
    <t xml:space="preserve"> ΠΑΙΔΑΓΩΓΙΚΗ ΚΑΙ ΔΙΔΑΚΤΙΚΗ ΕΠΑΡΚΕΙΑ</t>
  </si>
  <si>
    <t>ΤΥΠΙΚΑ ΠΡΟΣΟΝΤΑ ΕΝΤΑΞΗΣ ΣΤΟΝ ΚΛΑΔΟ ΠΕ25</t>
  </si>
  <si>
    <t>ΠΡΟΣΘΕΤΑ ΠΡΟΣΟΝΤΑ ΕΝΤΑΞΗΣ ΣΤΟΝ ΚΛΑΔΟ ΠΕ25</t>
  </si>
  <si>
    <t xml:space="preserve">ΑΔΕΙΑ ΑΣΚΗΣΗΣ ΕΠΑΓΓΕΛΜΑΤΟΣ ΝΟΣΗΛΕΥΤΗ/ΕΠΙΣΚΕΠΤΗ ΥΓΕΙΑΣ </t>
  </si>
  <si>
    <t>ΤΑΥΤΟΤΗΤΑ ΜΕΛΟΥΣ Ή ΒΕΒΑΙΩΣΗ ΕΓΓΡΑΦΗΣ ΣΤΟΝ ΠΑΝΕΛΛΗΝΙΟ ΣΥΛΛΟΓΟ ΝΟΣΗΛΕΥΤΩΝ/ΕΠΙΣΚΕΠΤΩΝ ΥΓΕΙΑΣ</t>
  </si>
  <si>
    <t>172473839</t>
  </si>
  <si>
    <t>ΑΜ930041</t>
  </si>
  <si>
    <t>132918920</t>
  </si>
  <si>
    <t>ΑΑ438060</t>
  </si>
  <si>
    <t>ΜΥΣΤΕΓΝΙΩΤΗΣ</t>
  </si>
  <si>
    <t>149672875</t>
  </si>
  <si>
    <t>ΑΒ170072</t>
  </si>
  <si>
    <t>ΒΑΛΙΑΚΑ</t>
  </si>
  <si>
    <t>172807715</t>
  </si>
  <si>
    <t>ΑΚ197983</t>
  </si>
  <si>
    <t>ΛΑΓΟΥΔΗ</t>
  </si>
  <si>
    <t>120586480</t>
  </si>
  <si>
    <t>Α00791246</t>
  </si>
  <si>
    <t>ΚΑΒΙΡΗ</t>
  </si>
  <si>
    <t>178753897</t>
  </si>
  <si>
    <t>Α00340746</t>
  </si>
  <si>
    <t>ΧΟΧΛΙΟΥ</t>
  </si>
  <si>
    <t>ΔΗΜΗΤΡΑ - ΠΑΤΡΑ</t>
  </si>
  <si>
    <t>301091400</t>
  </si>
  <si>
    <t>ΑΜ443193</t>
  </si>
  <si>
    <t>ΑΝΤΩΝΑΚΑΚΗ</t>
  </si>
  <si>
    <t>172478454</t>
  </si>
  <si>
    <t>ΑΙ91582</t>
  </si>
  <si>
    <t>ΚΑΡΜΙΡΗ</t>
  </si>
  <si>
    <t>ΕΥΓΕΝΙΑ - ΑΓΓΕΛΙΚΗ</t>
  </si>
  <si>
    <t xml:space="preserve">ΑΕΙ </t>
  </si>
  <si>
    <t>ΔΕΝ ΔΙΑΘΕΤΕΙ ΤΑ ΠΡΟΣΘΕΤΑ ΤΥΠΙΚΑ ΠΡΟΣΟΝΤΑ (ΑΔΕΙΑ ΑΣΚΗΣΗΣ ΕΠΑΓΓΕΛΜΑΤΟΣ, ΤΑΥΤΟΤΗΤΑ ΜΕΛΟΥΣ ΝΟΣΗΛΕΥΤΗ ΚΑΤΆ ΤΗΝ ΛΗΞΗ ΥΠΟΒΟΛΗΣ ΑΙΤΗΣΕΩΝ</t>
  </si>
  <si>
    <t>171799135</t>
  </si>
  <si>
    <t>ΑΜ158593</t>
  </si>
  <si>
    <t>ΤΣΙΜΝΑΔΗ</t>
  </si>
  <si>
    <t>ΧΑΡΑΛΑΜΟΣ</t>
  </si>
  <si>
    <t>ΔΕΝ ΕΧΕΙ ΚΑΤΑΘΕΣΕΙ ΑΙΤΗΣΗ, ΕΛΛΕΙΠΗ ΔΙΚΑΙΟΛΟΓΗΤΙΚΑ</t>
  </si>
  <si>
    <t>ΑΝ305774</t>
  </si>
  <si>
    <t>ΓΚΑΡΑΓΚΟΥΝΗ</t>
  </si>
  <si>
    <t>ΔΕΝ ΚΑΤΕΧΕΙ ΤΑ ΤΥΠΙΚΑ ΠΡΟΣΟΝΤΑ ΕΝΤΑΞΗΣ ΣΤΟΝ ΚΛΑΔΟ</t>
  </si>
  <si>
    <t>ΔΕΝ ΕΧΕΙ ΚΑΤΑΘΕΣΕΙ ΑΙΤΗΣΗ</t>
  </si>
  <si>
    <t>Α00144004</t>
  </si>
  <si>
    <t xml:space="preserve">ΔΕΝ ΕΧΕΙ ΚΑΤΑΘΕΣΕΙ ΑΙΤΗΣΗ </t>
  </si>
  <si>
    <t>ΠΡΟΣΛΗΨΗ ΣΤΟ ΜΟΥΣΙΚΟ ΣΧΟΛΕΙΟ ΜΥΤΙΛΗΝΗΣ</t>
  </si>
  <si>
    <t>ΠΡΟΣΛΗΨΗ ΣΤΟ 1ο ΗΜΕΡΗΣΙΟ ΓΕΛ ΧΙΟΥ</t>
  </si>
  <si>
    <t>ΠΡΟΣΛΗΨΗ ΣΤΟ ΔΗΜΟΤΙΚΟ ΣΧΟΛΕΙΟ ΜΑΡΑΘΟΚΑΜΠΟΥ ΣΑΜΟΥ</t>
  </si>
  <si>
    <t>Η Αναπληρώτρια Περιφερειακή Διευθύντρια</t>
  </si>
  <si>
    <t>Πρωτοβάθμιας και Δευτεροβάθμιας Εκπαίδευσης</t>
  </si>
  <si>
    <t>Βορείου Αιγαίου</t>
  </si>
  <si>
    <t>ΣΤΡΑΤΑΚΗ-ΣΥΒΡΗ ΑΙΚΑΤΕΡΙΝΗ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</si>
</sst>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"/>
    <numFmt numFmtId="165" formatCode="dd/mm/yy;@"/>
  </numFmts>
  <fonts count="10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61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</font>
    <font>
      <b/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</font>
  </fonts>
  <fills count="8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8">
    <xf numFmtId="0" fontId="0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</cellStyleXfs>
  <cellXfs count="73">
    <xf numFmtId="0" fontId="0" fillId="0" borderId="0" xfId="0"/>
    <xf numFmtId="0" fontId="2" fillId="0" borderId="1" xfId="0" applyFont="1" applyBorder="1" applyAlignment="1">
      <alignment horizontal="center"/>
    </xf>
    <xf numFmtId="0" fontId="5" fillId="2" borderId="5" xfId="0" applyFont="1" applyFill="1" applyBorder="1" applyAlignment="1">
      <alignment horizontal="center" vertical="center" wrapText="1"/>
    </xf>
    <xf numFmtId="0" fontId="5" fillId="0" borderId="0" xfId="0" applyFont="1"/>
    <xf numFmtId="0" fontId="6" fillId="2" borderId="5" xfId="0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164" fontId="6" fillId="2" borderId="5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textRotation="90" wrapText="1"/>
    </xf>
    <xf numFmtId="0" fontId="6" fillId="0" borderId="0" xfId="0" applyFont="1"/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/>
    <xf numFmtId="165" fontId="5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1" xfId="0" applyFont="1" applyBorder="1" applyAlignment="1">
      <alignment wrapText="1"/>
    </xf>
    <xf numFmtId="0" fontId="6" fillId="4" borderId="1" xfId="0" applyFont="1" applyFill="1" applyBorder="1" applyAlignment="1">
      <alignment horizontal="center" vertical="center" textRotation="90" wrapText="1"/>
    </xf>
    <xf numFmtId="14" fontId="5" fillId="0" borderId="0" xfId="0" applyNumberFormat="1" applyFont="1" applyAlignment="1">
      <alignment horizontal="center"/>
    </xf>
    <xf numFmtId="0" fontId="6" fillId="0" borderId="0" xfId="0" applyFont="1" applyAlignment="1">
      <alignment wrapText="1"/>
    </xf>
    <xf numFmtId="0" fontId="2" fillId="6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7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textRotation="90" wrapText="1"/>
    </xf>
    <xf numFmtId="0" fontId="6" fillId="5" borderId="1" xfId="0" applyFont="1" applyFill="1" applyBorder="1" applyAlignment="1">
      <alignment horizontal="center" vertical="center" textRotation="90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6" fillId="6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165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6" xfId="0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49" fontId="6" fillId="2" borderId="2" xfId="0" applyNumberFormat="1" applyFont="1" applyFill="1" applyBorder="1" applyAlignment="1" applyProtection="1">
      <alignment horizontal="center" vertical="center"/>
      <protection locked="0"/>
    </xf>
    <xf numFmtId="164" fontId="6" fillId="2" borderId="3" xfId="0" applyNumberFormat="1" applyFont="1" applyFill="1" applyBorder="1" applyAlignment="1" applyProtection="1">
      <alignment horizontal="center" vertical="center"/>
      <protection locked="0"/>
    </xf>
    <xf numFmtId="164" fontId="6" fillId="2" borderId="4" xfId="0" applyNumberFormat="1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8">
    <cellStyle name="Κανονικό" xfId="0" builtinId="0"/>
    <cellStyle name="Κανονικό 2" xfId="1" xr:uid="{00000000-0005-0000-0000-000001000000}"/>
    <cellStyle name="Κανονικό 2 2" xfId="2" xr:uid="{00000000-0005-0000-0000-000002000000}"/>
    <cellStyle name="Κανονικό 2 3" xfId="3" xr:uid="{00000000-0005-0000-0000-000003000000}"/>
    <cellStyle name="Κανονικό 3" xfId="4" xr:uid="{00000000-0005-0000-0000-000004000000}"/>
    <cellStyle name="Κανονικό 3 2" xfId="5" xr:uid="{00000000-0005-0000-0000-000005000000}"/>
    <cellStyle name="Κανονικό 4" xfId="6" xr:uid="{00000000-0005-0000-0000-000006000000}"/>
    <cellStyle name="Κανονικό 5" xfId="7" xr:uid="{00000000-0005-0000-0000-000007000000}"/>
  </cellStyles>
  <dxfs count="1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DE_2019_1\Documents\&#917;&#921;&#916;&#921;&#922;&#919;%20&#913;&#915;&#937;&#915;&#919;%202021-2022\&#932;&#927;&#928;&#921;&#922;&#919;%20&#928;&#929;&#927;&#931;&#922;&#923;&#919;&#931;&#919;\&#913;&#924;&#920;_&#927;&#929;&#921;&#931;&#932;&#921;&#922;&#927;&#931;_&#917;&#914;&#92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ΕΒΠ"/>
      <sheetName val="Τιμές"/>
    </sheetNames>
    <sheetDataSet>
      <sheetData sheetId="0" refreshError="1"/>
      <sheetData sheetId="1">
        <row r="2">
          <cell r="B2" t="str">
            <v>ΑΔΤ</v>
          </cell>
          <cell r="K2" t="str">
            <v>ΤΕΕ-ΤΕΛ-ΕΠΛ-ΕΠΑΛ</v>
          </cell>
          <cell r="L2" t="str">
            <v>ΝΑΙ</v>
          </cell>
          <cell r="S2" t="str">
            <v>ΠΟΛΥΤΕΚΝΟΣ</v>
          </cell>
        </row>
        <row r="3">
          <cell r="B3" t="str">
            <v>ΔΙΑΒΑΤΗΡΙΟ</v>
          </cell>
          <cell r="K3" t="str">
            <v>ΙΕΚ-Τάξη μαθητείας ΕΠΑΛ</v>
          </cell>
          <cell r="L3" t="str">
            <v>ΌΧΙ</v>
          </cell>
          <cell r="S3" t="str">
            <v>ΤΡΙΤΕΚΝΟΣ</v>
          </cell>
        </row>
        <row r="4">
          <cell r="S4" t="str">
            <v>-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10332-3FEA-4BE9-8874-7B67E7699416}">
  <dimension ref="A1:Q20"/>
  <sheetViews>
    <sheetView tabSelected="1" workbookViewId="0">
      <selection activeCell="D12" sqref="D12"/>
    </sheetView>
  </sheetViews>
  <sheetFormatPr defaultRowHeight="15" x14ac:dyDescent="0.25"/>
  <cols>
    <col min="1" max="1" width="12.42578125" customWidth="1"/>
    <col min="2" max="2" width="11" customWidth="1"/>
    <col min="3" max="8" width="15.7109375" customWidth="1"/>
    <col min="9" max="9" width="13" customWidth="1"/>
    <col min="10" max="10" width="11.28515625" customWidth="1"/>
    <col min="11" max="12" width="15.7109375" customWidth="1"/>
    <col min="13" max="13" width="15.140625" customWidth="1"/>
    <col min="14" max="14" width="12.140625" customWidth="1"/>
    <col min="15" max="15" width="13" customWidth="1"/>
    <col min="16" max="16" width="13.5703125" customWidth="1"/>
    <col min="17" max="17" width="23" customWidth="1"/>
  </cols>
  <sheetData>
    <row r="1" spans="1:17" s="15" customFormat="1" ht="45" customHeight="1" x14ac:dyDescent="0.2">
      <c r="A1" s="35"/>
      <c r="B1" s="2"/>
      <c r="C1" s="60" t="s">
        <v>0</v>
      </c>
      <c r="D1" s="61"/>
      <c r="E1" s="61"/>
      <c r="F1" s="61"/>
      <c r="G1" s="61"/>
      <c r="H1" s="62"/>
      <c r="I1" s="63" t="s">
        <v>52</v>
      </c>
      <c r="J1" s="64"/>
      <c r="K1" s="64"/>
      <c r="L1" s="64"/>
      <c r="M1" s="64"/>
      <c r="N1" s="65"/>
      <c r="O1" s="66" t="s">
        <v>53</v>
      </c>
      <c r="P1" s="67"/>
      <c r="Q1" s="39"/>
    </row>
    <row r="2" spans="1:17" s="38" customFormat="1" ht="132.75" customHeight="1" x14ac:dyDescent="0.2">
      <c r="A2" s="37" t="s">
        <v>1</v>
      </c>
      <c r="B2" s="4" t="s">
        <v>2</v>
      </c>
      <c r="C2" s="5" t="s">
        <v>3</v>
      </c>
      <c r="D2" s="6" t="s">
        <v>4</v>
      </c>
      <c r="E2" s="6" t="s">
        <v>5</v>
      </c>
      <c r="F2" s="4" t="s">
        <v>6</v>
      </c>
      <c r="G2" s="4" t="s">
        <v>7</v>
      </c>
      <c r="H2" s="4" t="s">
        <v>8</v>
      </c>
      <c r="I2" s="7" t="s">
        <v>37</v>
      </c>
      <c r="J2" s="7" t="s">
        <v>38</v>
      </c>
      <c r="K2" s="7" t="s">
        <v>51</v>
      </c>
      <c r="L2" s="7" t="s">
        <v>39</v>
      </c>
      <c r="M2" s="7" t="s">
        <v>9</v>
      </c>
      <c r="N2" s="8" t="s">
        <v>10</v>
      </c>
      <c r="O2" s="18" t="s">
        <v>54</v>
      </c>
      <c r="P2" s="18" t="s">
        <v>55</v>
      </c>
      <c r="Q2" s="31" t="s">
        <v>11</v>
      </c>
    </row>
    <row r="3" spans="1:17" s="3" customFormat="1" ht="50.1" customHeight="1" x14ac:dyDescent="0.2">
      <c r="A3" s="40" t="s">
        <v>33</v>
      </c>
      <c r="B3" s="41">
        <v>1</v>
      </c>
      <c r="C3" s="42" t="s">
        <v>47</v>
      </c>
      <c r="D3" s="41" t="s">
        <v>12</v>
      </c>
      <c r="E3" s="41" t="s">
        <v>48</v>
      </c>
      <c r="F3" s="43" t="s">
        <v>49</v>
      </c>
      <c r="G3" s="44" t="s">
        <v>50</v>
      </c>
      <c r="H3" s="45" t="s">
        <v>14</v>
      </c>
      <c r="I3" s="41" t="s">
        <v>43</v>
      </c>
      <c r="J3" s="41" t="s">
        <v>42</v>
      </c>
      <c r="K3" s="41" t="s">
        <v>18</v>
      </c>
      <c r="L3" s="41" t="s">
        <v>41</v>
      </c>
      <c r="M3" s="46">
        <v>42311</v>
      </c>
      <c r="N3" s="41">
        <v>7.83</v>
      </c>
      <c r="O3" s="41" t="s">
        <v>18</v>
      </c>
      <c r="P3" s="41" t="s">
        <v>18</v>
      </c>
      <c r="Q3" s="36" t="s">
        <v>94</v>
      </c>
    </row>
    <row r="4" spans="1:17" s="3" customFormat="1" ht="12.75" x14ac:dyDescent="0.2">
      <c r="A4" s="40" t="s">
        <v>33</v>
      </c>
      <c r="B4" s="41">
        <v>2</v>
      </c>
      <c r="C4" s="42" t="s">
        <v>56</v>
      </c>
      <c r="D4" s="41" t="s">
        <v>12</v>
      </c>
      <c r="E4" s="41" t="s">
        <v>57</v>
      </c>
      <c r="F4" s="45" t="s">
        <v>29</v>
      </c>
      <c r="G4" s="45" t="s">
        <v>34</v>
      </c>
      <c r="H4" s="45" t="s">
        <v>32</v>
      </c>
      <c r="I4" s="41" t="s">
        <v>43</v>
      </c>
      <c r="J4" s="41" t="s">
        <v>42</v>
      </c>
      <c r="K4" s="41" t="s">
        <v>31</v>
      </c>
      <c r="L4" s="41" t="s">
        <v>41</v>
      </c>
      <c r="M4" s="46">
        <v>45511</v>
      </c>
      <c r="N4" s="41">
        <v>8.06</v>
      </c>
      <c r="O4" s="41" t="s">
        <v>18</v>
      </c>
      <c r="P4" s="41" t="s">
        <v>18</v>
      </c>
      <c r="Q4" s="41"/>
    </row>
    <row r="5" spans="1:17" s="3" customFormat="1" ht="12.75" x14ac:dyDescent="0.2">
      <c r="A5" s="40" t="s">
        <v>33</v>
      </c>
      <c r="B5" s="41">
        <v>3</v>
      </c>
      <c r="C5" s="42" t="s">
        <v>58</v>
      </c>
      <c r="D5" s="41" t="s">
        <v>12</v>
      </c>
      <c r="E5" s="41" t="s">
        <v>59</v>
      </c>
      <c r="F5" s="45" t="s">
        <v>60</v>
      </c>
      <c r="G5" s="45" t="s">
        <v>13</v>
      </c>
      <c r="H5" s="47" t="s">
        <v>21</v>
      </c>
      <c r="I5" s="41" t="s">
        <v>43</v>
      </c>
      <c r="J5" s="41" t="s">
        <v>42</v>
      </c>
      <c r="K5" s="41" t="s">
        <v>31</v>
      </c>
      <c r="L5" s="41" t="s">
        <v>41</v>
      </c>
      <c r="M5" s="46">
        <v>38490</v>
      </c>
      <c r="N5" s="41">
        <v>7.6</v>
      </c>
      <c r="O5" s="41" t="s">
        <v>18</v>
      </c>
      <c r="P5" s="41" t="s">
        <v>18</v>
      </c>
      <c r="Q5" s="41"/>
    </row>
    <row r="6" spans="1:17" s="3" customFormat="1" ht="12.75" x14ac:dyDescent="0.2">
      <c r="A6" s="40" t="s">
        <v>33</v>
      </c>
      <c r="B6" s="41">
        <v>4</v>
      </c>
      <c r="C6" s="42" t="s">
        <v>61</v>
      </c>
      <c r="D6" s="41" t="s">
        <v>12</v>
      </c>
      <c r="E6" s="41" t="s">
        <v>62</v>
      </c>
      <c r="F6" s="45" t="s">
        <v>63</v>
      </c>
      <c r="G6" s="45" t="s">
        <v>26</v>
      </c>
      <c r="H6" s="45" t="s">
        <v>46</v>
      </c>
      <c r="I6" s="41" t="s">
        <v>43</v>
      </c>
      <c r="J6" s="41" t="s">
        <v>42</v>
      </c>
      <c r="K6" s="41" t="s">
        <v>31</v>
      </c>
      <c r="L6" s="41" t="s">
        <v>41</v>
      </c>
      <c r="M6" s="46">
        <v>42314</v>
      </c>
      <c r="N6" s="41">
        <v>7.03</v>
      </c>
      <c r="O6" s="41" t="s">
        <v>18</v>
      </c>
      <c r="P6" s="41" t="s">
        <v>18</v>
      </c>
      <c r="Q6" s="41"/>
    </row>
    <row r="7" spans="1:17" s="3" customFormat="1" ht="43.5" customHeight="1" x14ac:dyDescent="0.2">
      <c r="A7" s="40" t="s">
        <v>33</v>
      </c>
      <c r="B7" s="41">
        <v>5</v>
      </c>
      <c r="C7" s="42" t="s">
        <v>64</v>
      </c>
      <c r="D7" s="41" t="s">
        <v>12</v>
      </c>
      <c r="E7" s="41" t="s">
        <v>65</v>
      </c>
      <c r="F7" s="43" t="s">
        <v>66</v>
      </c>
      <c r="G7" s="43" t="s">
        <v>16</v>
      </c>
      <c r="H7" s="45" t="s">
        <v>27</v>
      </c>
      <c r="I7" s="41" t="s">
        <v>43</v>
      </c>
      <c r="J7" s="41" t="s">
        <v>40</v>
      </c>
      <c r="K7" s="41" t="s">
        <v>31</v>
      </c>
      <c r="L7" s="41" t="s">
        <v>41</v>
      </c>
      <c r="M7" s="46">
        <v>45202</v>
      </c>
      <c r="N7" s="41">
        <v>8.17</v>
      </c>
      <c r="O7" s="41" t="s">
        <v>18</v>
      </c>
      <c r="P7" s="41" t="s">
        <v>18</v>
      </c>
      <c r="Q7" s="36" t="s">
        <v>95</v>
      </c>
    </row>
    <row r="8" spans="1:17" s="3" customFormat="1" ht="12.75" x14ac:dyDescent="0.2">
      <c r="A8" s="40" t="s">
        <v>33</v>
      </c>
      <c r="B8" s="48">
        <v>6</v>
      </c>
      <c r="C8" s="49" t="s">
        <v>67</v>
      </c>
      <c r="D8" s="48" t="s">
        <v>12</v>
      </c>
      <c r="E8" s="48" t="s">
        <v>68</v>
      </c>
      <c r="F8" s="50" t="s">
        <v>69</v>
      </c>
      <c r="G8" s="47" t="s">
        <v>20</v>
      </c>
      <c r="H8" s="47" t="s">
        <v>28</v>
      </c>
      <c r="I8" s="48" t="s">
        <v>43</v>
      </c>
      <c r="J8" s="48" t="s">
        <v>40</v>
      </c>
      <c r="K8" s="51" t="s">
        <v>31</v>
      </c>
      <c r="L8" s="51" t="s">
        <v>41</v>
      </c>
      <c r="M8" s="52">
        <v>37097</v>
      </c>
      <c r="N8" s="51">
        <v>7</v>
      </c>
      <c r="O8" s="48" t="s">
        <v>18</v>
      </c>
      <c r="P8" s="48" t="s">
        <v>18</v>
      </c>
      <c r="Q8" s="41"/>
    </row>
    <row r="9" spans="1:17" s="3" customFormat="1" ht="59.25" customHeight="1" x14ac:dyDescent="0.2">
      <c r="A9" s="40" t="s">
        <v>33</v>
      </c>
      <c r="B9" s="41">
        <v>7</v>
      </c>
      <c r="C9" s="42" t="s">
        <v>70</v>
      </c>
      <c r="D9" s="41" t="s">
        <v>12</v>
      </c>
      <c r="E9" s="41" t="s">
        <v>71</v>
      </c>
      <c r="F9" s="43" t="s">
        <v>72</v>
      </c>
      <c r="G9" s="44" t="s">
        <v>73</v>
      </c>
      <c r="H9" s="45" t="s">
        <v>35</v>
      </c>
      <c r="I9" s="41" t="s">
        <v>43</v>
      </c>
      <c r="J9" s="41" t="s">
        <v>40</v>
      </c>
      <c r="K9" s="41" t="s">
        <v>31</v>
      </c>
      <c r="L9" s="41" t="s">
        <v>41</v>
      </c>
      <c r="M9" s="53">
        <v>45483</v>
      </c>
      <c r="N9" s="41">
        <v>8.9600000000000009</v>
      </c>
      <c r="O9" s="41" t="s">
        <v>18</v>
      </c>
      <c r="P9" s="41" t="s">
        <v>18</v>
      </c>
      <c r="Q9" s="36" t="s">
        <v>96</v>
      </c>
    </row>
    <row r="10" spans="1:17" s="3" customFormat="1" ht="12.75" x14ac:dyDescent="0.2">
      <c r="A10" s="40" t="s">
        <v>33</v>
      </c>
      <c r="B10" s="41">
        <v>8</v>
      </c>
      <c r="C10" s="42" t="s">
        <v>74</v>
      </c>
      <c r="D10" s="41" t="s">
        <v>12</v>
      </c>
      <c r="E10" s="41" t="s">
        <v>75</v>
      </c>
      <c r="F10" s="45" t="s">
        <v>76</v>
      </c>
      <c r="G10" s="45" t="s">
        <v>23</v>
      </c>
      <c r="H10" s="45" t="s">
        <v>44</v>
      </c>
      <c r="I10" s="41" t="s">
        <v>43</v>
      </c>
      <c r="J10" s="41" t="s">
        <v>42</v>
      </c>
      <c r="K10" s="41" t="s">
        <v>31</v>
      </c>
      <c r="L10" s="41" t="s">
        <v>41</v>
      </c>
      <c r="M10" s="53">
        <v>39889</v>
      </c>
      <c r="N10" s="41">
        <v>7.1</v>
      </c>
      <c r="O10" s="41" t="s">
        <v>18</v>
      </c>
      <c r="P10" s="41" t="s">
        <v>18</v>
      </c>
      <c r="Q10" s="45"/>
    </row>
    <row r="11" spans="1:17" s="3" customFormat="1" ht="12.75" x14ac:dyDescent="0.2">
      <c r="A11" s="38"/>
      <c r="B11" s="15"/>
      <c r="C11" s="16"/>
      <c r="D11" s="15"/>
      <c r="E11" s="15"/>
      <c r="F11" s="9"/>
      <c r="I11" s="15"/>
      <c r="J11" s="15"/>
      <c r="K11" s="15"/>
      <c r="L11" s="15"/>
      <c r="M11" s="15"/>
      <c r="N11" s="15"/>
      <c r="O11" s="15"/>
      <c r="P11" s="15"/>
    </row>
    <row r="12" spans="1:17" s="3" customFormat="1" ht="12.75" x14ac:dyDescent="0.2">
      <c r="A12" s="38"/>
      <c r="B12" s="15"/>
      <c r="C12" s="16"/>
      <c r="D12" s="15"/>
      <c r="E12" s="15"/>
      <c r="F12" s="9"/>
      <c r="I12" s="15"/>
      <c r="J12" s="15"/>
      <c r="K12" s="15"/>
      <c r="L12" s="15"/>
      <c r="M12" s="15"/>
      <c r="N12" s="15"/>
      <c r="O12" s="32"/>
      <c r="P12" s="15"/>
    </row>
    <row r="13" spans="1:17" s="3" customFormat="1" ht="12.75" x14ac:dyDescent="0.2">
      <c r="A13" s="38"/>
      <c r="B13" s="15"/>
      <c r="C13" s="16"/>
      <c r="D13" s="15"/>
      <c r="E13" s="15"/>
      <c r="F13" s="9"/>
      <c r="I13" s="15"/>
      <c r="J13" s="15"/>
      <c r="K13" s="15"/>
      <c r="L13" s="15"/>
      <c r="M13" s="15"/>
      <c r="N13" s="15"/>
      <c r="O13" s="15"/>
      <c r="P13" s="15"/>
    </row>
    <row r="14" spans="1:17" s="55" customFormat="1" x14ac:dyDescent="0.25">
      <c r="A14" s="54"/>
      <c r="C14" s="56"/>
      <c r="F14" s="57"/>
      <c r="G14"/>
      <c r="H14"/>
      <c r="K14" s="58" t="s">
        <v>97</v>
      </c>
    </row>
    <row r="15" spans="1:17" s="55" customFormat="1" x14ac:dyDescent="0.25">
      <c r="A15" s="54"/>
      <c r="C15" s="56"/>
      <c r="F15" s="57"/>
      <c r="G15"/>
      <c r="H15"/>
      <c r="K15" s="58" t="s">
        <v>98</v>
      </c>
    </row>
    <row r="16" spans="1:17" s="55" customFormat="1" x14ac:dyDescent="0.25">
      <c r="A16" s="54"/>
      <c r="C16" s="56"/>
      <c r="F16" s="57"/>
      <c r="G16"/>
      <c r="H16"/>
      <c r="K16" s="58" t="s">
        <v>99</v>
      </c>
    </row>
    <row r="17" spans="1:11" s="55" customFormat="1" x14ac:dyDescent="0.25">
      <c r="A17" s="54"/>
      <c r="C17" s="56"/>
      <c r="F17" s="57"/>
      <c r="G17"/>
      <c r="H17"/>
      <c r="K17" s="59"/>
    </row>
    <row r="18" spans="1:11" s="55" customFormat="1" x14ac:dyDescent="0.25">
      <c r="A18" s="54"/>
      <c r="C18" s="56"/>
      <c r="F18" s="57"/>
      <c r="G18"/>
      <c r="H18"/>
      <c r="K18" s="58"/>
    </row>
    <row r="19" spans="1:11" s="55" customFormat="1" x14ac:dyDescent="0.25">
      <c r="A19" s="54"/>
      <c r="C19" s="56"/>
      <c r="F19" s="57"/>
      <c r="G19"/>
      <c r="H19"/>
      <c r="K19" s="58"/>
    </row>
    <row r="20" spans="1:11" s="55" customFormat="1" x14ac:dyDescent="0.25">
      <c r="A20" s="54"/>
      <c r="C20" s="56"/>
      <c r="F20" s="57"/>
      <c r="G20"/>
      <c r="H20"/>
      <c r="K20" s="58" t="s">
        <v>100</v>
      </c>
    </row>
  </sheetData>
  <mergeCells count="3">
    <mergeCell ref="C1:H1"/>
    <mergeCell ref="I1:N1"/>
    <mergeCell ref="O1:P1"/>
  </mergeCells>
  <conditionalFormatting sqref="I1:I2 K1:K2">
    <cfRule type="expression" dxfId="11" priority="2">
      <formula>OR(AND($I1="ΠΕ23",$K1="ΑΠΑΙΤΕΙΤΑΙ"),AND($I1="ΠΕ25",$K1="ΔΕΝ ΑΠΑΙΤΕΙΤΑΙ"))</formula>
    </cfRule>
  </conditionalFormatting>
  <conditionalFormatting sqref="I1:I2">
    <cfRule type="expression" dxfId="10" priority="4">
      <formula>AND($I1="ΠΕ23",#REF!="ΌΧΙ")</formula>
    </cfRule>
  </conditionalFormatting>
  <conditionalFormatting sqref="I1:J2">
    <cfRule type="expression" dxfId="9" priority="1">
      <formula>OR(AND($I1="ΠΕ22",$J1="ΤΕΙ"),AND($I1="ΠΕ23",$J1="ΤΕΙ"),AND($I1="ΠΕ24",$J1="ΤΕΙ"),AND(LEFT($I1,4)="ΠΕ31",$J1="ΤΕΙ"),AND($I1="ΠΕ28",$J1="ΑΕΙ"),AND($I1="ΠΕ29",$J1="ΑΕΙ"))</formula>
    </cfRule>
  </conditionalFormatting>
  <conditionalFormatting sqref="I1:K2">
    <cfRule type="expression" dxfId="8" priority="3">
      <formula>OR(AND($I1&lt;&gt;"ΠΕ25",$J1="ΑΕΙ",$K1="ΑΠΑΙΤΕΙΤΑΙ"),AND($I1&lt;&gt;"ΠΕ25",$I1&lt;&gt;"ΠΕ23",$J1="ΤΕΙ",$K1="ΔΕΝ ΑΠΑΙΤΕΙΤΑΙ"))</formula>
    </cfRule>
  </conditionalFormatting>
  <conditionalFormatting sqref="I1:L2">
    <cfRule type="expression" dxfId="7" priority="5">
      <formula>OR(AND($I1&lt;&gt;"ΠΕ23",#REF!="ΝΑΙ",$L1="ΕΠΙΚΟΥΡΙΚΟΣ"),AND($I1&lt;&gt;"ΠΕ23",#REF!="ΌΧΙ",$L1="ΚΥΡΙΟΣ"))</formula>
    </cfRule>
  </conditionalFormatting>
  <conditionalFormatting sqref="K1:K2">
    <cfRule type="expression" dxfId="6" priority="6">
      <formula>AND($K1="ΔΕΝ ΑΠΑΙΤΕΙΤΑΙ",#REF!="ΌΧΙ")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F9738-3EFD-4EB5-8018-A7DA7D869467}">
  <dimension ref="A1:Q16"/>
  <sheetViews>
    <sheetView workbookViewId="0">
      <selection activeCell="K15" sqref="K15"/>
    </sheetView>
  </sheetViews>
  <sheetFormatPr defaultRowHeight="15" x14ac:dyDescent="0.25"/>
  <cols>
    <col min="3" max="3" width="13.42578125" customWidth="1"/>
    <col min="6" max="6" width="15.140625" customWidth="1"/>
    <col min="7" max="7" width="15.28515625" customWidth="1"/>
    <col min="8" max="8" width="16.5703125" customWidth="1"/>
    <col min="13" max="13" width="11.7109375" customWidth="1"/>
    <col min="17" max="17" width="18" customWidth="1"/>
  </cols>
  <sheetData>
    <row r="1" spans="1:17" ht="63" customHeight="1" x14ac:dyDescent="0.25">
      <c r="A1" s="21"/>
      <c r="B1" s="22"/>
      <c r="C1" s="68" t="s">
        <v>0</v>
      </c>
      <c r="D1" s="69"/>
      <c r="E1" s="69"/>
      <c r="F1" s="69"/>
      <c r="G1" s="69"/>
      <c r="H1" s="69"/>
      <c r="I1" s="70" t="s">
        <v>52</v>
      </c>
      <c r="J1" s="70"/>
      <c r="K1" s="70"/>
      <c r="L1" s="70"/>
      <c r="M1" s="70"/>
      <c r="N1" s="71"/>
      <c r="O1" s="66" t="s">
        <v>53</v>
      </c>
      <c r="P1" s="72"/>
      <c r="Q1" s="23"/>
    </row>
    <row r="2" spans="1:17" ht="175.5" x14ac:dyDescent="0.25">
      <c r="A2" s="24" t="s">
        <v>1</v>
      </c>
      <c r="B2" s="25" t="s">
        <v>2</v>
      </c>
      <c r="C2" s="26" t="s">
        <v>3</v>
      </c>
      <c r="D2" s="27" t="s">
        <v>4</v>
      </c>
      <c r="E2" s="27" t="s">
        <v>5</v>
      </c>
      <c r="F2" s="28" t="s">
        <v>6</v>
      </c>
      <c r="G2" s="28" t="s">
        <v>7</v>
      </c>
      <c r="H2" s="28" t="s">
        <v>8</v>
      </c>
      <c r="I2" s="29" t="s">
        <v>37</v>
      </c>
      <c r="J2" s="29" t="s">
        <v>38</v>
      </c>
      <c r="K2" s="29" t="s">
        <v>51</v>
      </c>
      <c r="L2" s="29" t="s">
        <v>39</v>
      </c>
      <c r="M2" s="29" t="s">
        <v>9</v>
      </c>
      <c r="N2" s="30" t="s">
        <v>10</v>
      </c>
      <c r="O2" s="18" t="s">
        <v>54</v>
      </c>
      <c r="P2" s="18" t="s">
        <v>55</v>
      </c>
      <c r="Q2" s="31" t="s">
        <v>11</v>
      </c>
    </row>
    <row r="3" spans="1:17" ht="26.25" x14ac:dyDescent="0.25">
      <c r="A3" s="1" t="s">
        <v>33</v>
      </c>
      <c r="B3" s="10">
        <v>1</v>
      </c>
      <c r="C3" s="11" t="s">
        <v>77</v>
      </c>
      <c r="D3" s="10" t="s">
        <v>12</v>
      </c>
      <c r="E3" s="10" t="s">
        <v>78</v>
      </c>
      <c r="F3" s="12" t="s">
        <v>79</v>
      </c>
      <c r="G3" s="17" t="s">
        <v>80</v>
      </c>
      <c r="H3" s="12" t="s">
        <v>22</v>
      </c>
      <c r="I3" s="10" t="s">
        <v>43</v>
      </c>
      <c r="J3" s="10" t="s">
        <v>81</v>
      </c>
      <c r="K3" s="10" t="s">
        <v>31</v>
      </c>
      <c r="L3" s="10"/>
      <c r="M3" s="13">
        <v>45117</v>
      </c>
      <c r="N3" s="10">
        <v>8.3000000000000007</v>
      </c>
      <c r="O3" s="10" t="s">
        <v>18</v>
      </c>
      <c r="P3" s="10" t="s">
        <v>18</v>
      </c>
      <c r="Q3" s="17" t="s">
        <v>93</v>
      </c>
    </row>
    <row r="4" spans="1:17" ht="115.5" x14ac:dyDescent="0.25">
      <c r="A4" s="1" t="s">
        <v>33</v>
      </c>
      <c r="B4" s="10">
        <v>2</v>
      </c>
      <c r="C4" s="11" t="s">
        <v>83</v>
      </c>
      <c r="D4" s="10" t="s">
        <v>12</v>
      </c>
      <c r="E4" s="10" t="s">
        <v>84</v>
      </c>
      <c r="F4" s="12" t="s">
        <v>85</v>
      </c>
      <c r="G4" s="12" t="s">
        <v>19</v>
      </c>
      <c r="H4" s="12" t="s">
        <v>25</v>
      </c>
      <c r="I4" s="10" t="s">
        <v>43</v>
      </c>
      <c r="J4" s="10" t="s">
        <v>40</v>
      </c>
      <c r="K4" s="10" t="s">
        <v>31</v>
      </c>
      <c r="L4" s="10"/>
      <c r="M4" s="13">
        <v>45562</v>
      </c>
      <c r="N4" s="10">
        <v>7.96</v>
      </c>
      <c r="O4" s="10" t="s">
        <v>31</v>
      </c>
      <c r="P4" s="10" t="s">
        <v>31</v>
      </c>
      <c r="Q4" s="17" t="s">
        <v>82</v>
      </c>
    </row>
    <row r="5" spans="1:17" ht="39" x14ac:dyDescent="0.25">
      <c r="A5" s="1" t="s">
        <v>33</v>
      </c>
      <c r="B5" s="10">
        <v>3</v>
      </c>
      <c r="C5" s="11"/>
      <c r="D5" s="10"/>
      <c r="E5" s="10"/>
      <c r="F5" s="12" t="s">
        <v>36</v>
      </c>
      <c r="G5" s="12" t="s">
        <v>30</v>
      </c>
      <c r="H5" s="12" t="s">
        <v>86</v>
      </c>
      <c r="I5" s="10" t="s">
        <v>43</v>
      </c>
      <c r="J5" s="10"/>
      <c r="K5" s="10"/>
      <c r="L5" s="10"/>
      <c r="M5" s="13"/>
      <c r="N5" s="10"/>
      <c r="O5" s="10"/>
      <c r="P5" s="10"/>
      <c r="Q5" s="17" t="s">
        <v>87</v>
      </c>
    </row>
    <row r="6" spans="1:17" ht="51.75" x14ac:dyDescent="0.25">
      <c r="A6" s="1" t="s">
        <v>33</v>
      </c>
      <c r="B6" s="10">
        <v>4</v>
      </c>
      <c r="C6" s="11"/>
      <c r="D6" s="10" t="s">
        <v>12</v>
      </c>
      <c r="E6" s="10" t="s">
        <v>88</v>
      </c>
      <c r="F6" s="12" t="s">
        <v>89</v>
      </c>
      <c r="G6" s="12" t="s">
        <v>15</v>
      </c>
      <c r="H6" s="12" t="s">
        <v>25</v>
      </c>
      <c r="I6" s="10"/>
      <c r="J6" s="10"/>
      <c r="K6" s="10"/>
      <c r="L6" s="10"/>
      <c r="M6" s="13"/>
      <c r="N6" s="10"/>
      <c r="O6" s="10"/>
      <c r="P6" s="10"/>
      <c r="Q6" s="17" t="s">
        <v>90</v>
      </c>
    </row>
    <row r="7" spans="1:17" ht="26.25" x14ac:dyDescent="0.25">
      <c r="A7" s="1" t="s">
        <v>33</v>
      </c>
      <c r="B7" s="10">
        <v>5</v>
      </c>
      <c r="C7" s="11"/>
      <c r="D7" s="10" t="s">
        <v>12</v>
      </c>
      <c r="E7" s="10" t="s">
        <v>92</v>
      </c>
      <c r="F7" s="12" t="s">
        <v>45</v>
      </c>
      <c r="G7" s="12" t="s">
        <v>17</v>
      </c>
      <c r="H7" s="12" t="s">
        <v>24</v>
      </c>
      <c r="I7" s="10" t="s">
        <v>43</v>
      </c>
      <c r="J7" s="10" t="s">
        <v>40</v>
      </c>
      <c r="K7" s="10" t="s">
        <v>31</v>
      </c>
      <c r="L7" s="10"/>
      <c r="M7" s="13">
        <v>44830</v>
      </c>
      <c r="N7" s="10">
        <v>7.28</v>
      </c>
      <c r="O7" s="10" t="s">
        <v>18</v>
      </c>
      <c r="P7" s="10" t="s">
        <v>31</v>
      </c>
      <c r="Q7" s="17" t="s">
        <v>91</v>
      </c>
    </row>
    <row r="8" spans="1:17" x14ac:dyDescent="0.25">
      <c r="A8" s="14"/>
      <c r="B8" s="15"/>
      <c r="C8" s="16"/>
      <c r="D8" s="15"/>
      <c r="E8" s="15"/>
      <c r="F8" s="3"/>
      <c r="G8" s="3"/>
      <c r="H8" s="3"/>
      <c r="I8" s="15"/>
      <c r="J8" s="15"/>
      <c r="K8" s="15"/>
      <c r="L8" s="15"/>
      <c r="M8" s="19"/>
      <c r="N8" s="15"/>
      <c r="O8" s="15"/>
      <c r="P8" s="15"/>
      <c r="Q8" s="3"/>
    </row>
    <row r="9" spans="1:17" x14ac:dyDescent="0.25">
      <c r="A9" s="14"/>
      <c r="B9" s="15"/>
      <c r="C9" s="16"/>
      <c r="D9" s="15"/>
      <c r="E9" s="15"/>
      <c r="F9" s="9"/>
      <c r="G9" s="20"/>
      <c r="H9" s="3"/>
      <c r="I9" s="15"/>
      <c r="J9" s="15"/>
      <c r="K9" s="15"/>
      <c r="L9" s="15"/>
      <c r="M9" s="19"/>
      <c r="N9" s="15"/>
      <c r="O9" s="15"/>
      <c r="P9" s="15"/>
      <c r="Q9" s="3"/>
    </row>
    <row r="10" spans="1:17" x14ac:dyDescent="0.25">
      <c r="A10" s="14"/>
      <c r="B10" s="15"/>
      <c r="C10" s="16"/>
      <c r="D10" s="15"/>
      <c r="E10" s="15"/>
      <c r="F10" s="3"/>
      <c r="G10" s="3"/>
      <c r="H10" s="33" t="s">
        <v>97</v>
      </c>
      <c r="I10" s="15"/>
      <c r="J10" s="15"/>
      <c r="K10" s="15"/>
      <c r="L10" s="15"/>
      <c r="M10" s="19"/>
      <c r="N10" s="15"/>
      <c r="O10" s="15"/>
      <c r="P10" s="15"/>
      <c r="Q10" s="3"/>
    </row>
    <row r="11" spans="1:17" x14ac:dyDescent="0.25">
      <c r="H11" s="33" t="s">
        <v>98</v>
      </c>
    </row>
    <row r="12" spans="1:17" x14ac:dyDescent="0.25">
      <c r="H12" s="33" t="s">
        <v>99</v>
      </c>
    </row>
    <row r="13" spans="1:17" x14ac:dyDescent="0.25">
      <c r="H13" s="34"/>
    </row>
    <row r="14" spans="1:17" x14ac:dyDescent="0.25">
      <c r="H14" s="33"/>
    </row>
    <row r="15" spans="1:17" x14ac:dyDescent="0.25">
      <c r="H15" s="33"/>
    </row>
    <row r="16" spans="1:17" x14ac:dyDescent="0.25">
      <c r="H16" s="33" t="s">
        <v>100</v>
      </c>
    </row>
  </sheetData>
  <mergeCells count="3">
    <mergeCell ref="C1:H1"/>
    <mergeCell ref="I1:N1"/>
    <mergeCell ref="O1:P1"/>
  </mergeCells>
  <conditionalFormatting sqref="I1:I2 K1:K2">
    <cfRule type="expression" dxfId="5" priority="2">
      <formula>OR(AND($I1="ΠΕ23",$K1="ΑΠΑΙΤΕΙΤΑΙ"),AND($I1="ΠΕ25",$K1="ΔΕΝ ΑΠΑΙΤΕΙΤΑΙ"))</formula>
    </cfRule>
  </conditionalFormatting>
  <conditionalFormatting sqref="I1:I2">
    <cfRule type="expression" dxfId="4" priority="4">
      <formula>AND($I1="ΠΕ23",#REF!="ΌΧΙ")</formula>
    </cfRule>
  </conditionalFormatting>
  <conditionalFormatting sqref="I1:J2">
    <cfRule type="expression" dxfId="3" priority="1">
      <formula>OR(AND($I1="ΠΕ22",$J1="ΤΕΙ"),AND($I1="ΠΕ23",$J1="ΤΕΙ"),AND($I1="ΠΕ24",$J1="ΤΕΙ"),AND(LEFT($I1,4)="ΠΕ31",$J1="ΤΕΙ"),AND($I1="ΠΕ28",$J1="ΑΕΙ"),AND($I1="ΠΕ29",$J1="ΑΕΙ"))</formula>
    </cfRule>
  </conditionalFormatting>
  <conditionalFormatting sqref="I1:K2">
    <cfRule type="expression" dxfId="2" priority="3">
      <formula>OR(AND($I1&lt;&gt;"ΠΕ25",$J1="ΑΕΙ",$K1="ΑΠΑΙΤΕΙΤΑΙ"),AND($I1&lt;&gt;"ΠΕ25",$I1&lt;&gt;"ΠΕ23",$J1="ΤΕΙ",$K1="ΔΕΝ ΑΠΑΙΤΕΙΤΑΙ"))</formula>
    </cfRule>
  </conditionalFormatting>
  <conditionalFormatting sqref="I1:L2">
    <cfRule type="expression" dxfId="1" priority="5">
      <formula>OR(AND($I1&lt;&gt;"ΠΕ23",#REF!="ΝΑΙ",$L1="ΕΠΙΚΟΥΡΙΚΟΣ"),AND($I1&lt;&gt;"ΠΕ23",#REF!="ΌΧΙ",$L1="ΚΥΡΙΟΣ"))</formula>
    </cfRule>
  </conditionalFormatting>
  <conditionalFormatting sqref="K1:K2">
    <cfRule type="expression" dxfId="0" priority="6">
      <formula>AND($K1="ΔΕΝ ΑΠΑΙΤΕΙΤΑΙ",#REF!="ΌΧΙ")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ΚΥΡΙΟΣ ΠΙΝΑΚΑΣ</vt:lpstr>
      <vt:lpstr>ΠΙΝΑΚΑΣ ΑΠΟΡΡΙΠΤΕΩΝ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Νεκταρια Φυτουρακη</dc:creator>
  <cp:lastModifiedBy>P.D.E. NORTH AEGEAN</cp:lastModifiedBy>
  <dcterms:created xsi:type="dcterms:W3CDTF">2019-08-09T16:26:26Z</dcterms:created>
  <dcterms:modified xsi:type="dcterms:W3CDTF">2024-11-12T09:41:06Z</dcterms:modified>
</cp:coreProperties>
</file>